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ERT 21-22 budget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<sst xmlns="http://schemas.openxmlformats.org/spreadsheetml/2006/main" count="24" uniqueCount="23">
  <si>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10 months</t>
  </si>
  <si>
    <t>Transportation</t>
  </si>
  <si>
    <t xml:space="preserve">Tuition </t>
  </si>
  <si>
    <t>Fees:  University Fee</t>
  </si>
  <si>
    <t>Personal/Misc.</t>
  </si>
  <si>
    <t>In-State</t>
  </si>
  <si>
    <t>Out-of-State</t>
  </si>
  <si>
    <t xml:space="preserve">          Technology Fee</t>
  </si>
  <si>
    <t xml:space="preserve">          Capital Outlay Fee</t>
  </si>
  <si>
    <t xml:space="preserve">          Student Government Fee</t>
  </si>
  <si>
    <t>Books &amp; Supplies</t>
  </si>
  <si>
    <t>Loan Fees</t>
  </si>
  <si>
    <t xml:space="preserve">          Library Fee</t>
  </si>
  <si>
    <t xml:space="preserve">          Health Services Fee</t>
  </si>
  <si>
    <t>Total Tuition &amp; Fees</t>
  </si>
  <si>
    <t>Subtotal</t>
  </si>
  <si>
    <t>N/A</t>
  </si>
  <si>
    <t>Fixed Costs Everyone Pays</t>
  </si>
  <si>
    <t>Discretionary Costs (not incurred by all students)</t>
  </si>
  <si>
    <t>Total Costs</t>
  </si>
  <si>
    <t xml:space="preserve">          Academic Support Services Fee</t>
  </si>
  <si>
    <t>CERT Program -1 year  2023-2024</t>
  </si>
  <si>
    <t>Food &amp; Housing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</si>
</sst>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nprior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Docs-Calibri"/>
      <family val="0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u val="single"/>
      <sz val="11"/>
      <color theme="1"/>
      <name val="Arial"/>
      <family val="2"/>
    </font>
    <font>
      <sz val="11"/>
      <color rgb="FF000000"/>
      <name val="Docs-Calibri"/>
      <family val="0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2" fontId="7" fillId="0" borderId="0" xfId="45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1" fillId="33" borderId="0" xfId="0" applyFont="1" applyFill="1" applyAlignment="1">
      <alignment/>
    </xf>
    <xf numFmtId="14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2" fontId="9" fillId="0" borderId="10" xfId="45" applyFont="1" applyFill="1" applyBorder="1" applyAlignment="1">
      <alignment/>
    </xf>
    <xf numFmtId="42" fontId="9" fillId="0" borderId="10" xfId="45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42" fontId="10" fillId="8" borderId="10" xfId="45" applyFont="1" applyFill="1" applyBorder="1" applyAlignment="1">
      <alignment/>
    </xf>
    <xf numFmtId="42" fontId="10" fillId="0" borderId="10" xfId="45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2" fontId="9" fillId="0" borderId="11" xfId="45" applyFont="1" applyFill="1" applyBorder="1" applyAlignment="1">
      <alignment/>
    </xf>
    <xf numFmtId="42" fontId="10" fillId="8" borderId="11" xfId="45" applyFont="1" applyFill="1" applyBorder="1" applyAlignment="1">
      <alignment/>
    </xf>
    <xf numFmtId="42" fontId="10" fillId="0" borderId="11" xfId="45" applyFont="1" applyFill="1" applyBorder="1" applyAlignment="1">
      <alignment/>
    </xf>
    <xf numFmtId="42" fontId="0" fillId="0" borderId="11" xfId="45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2" fontId="9" fillId="33" borderId="11" xfId="45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5"/>
  <sheetViews>
    <sheetView tabSelected="1" view="pageLayout" workbookViewId="0" topLeftCell="A1">
      <selection activeCell="A17" sqref="A17"/>
    </sheetView>
  </sheetViews>
  <sheetFormatPr defaultColWidth="9.140625" defaultRowHeight="12.75"/>
  <cols>
    <col min="1" max="1" width="48.00390625" style="0" customWidth="1"/>
    <col min="2" max="2" width="9.57421875" style="0" customWidth="1"/>
    <col min="3" max="3" width="14.28125" style="0" customWidth="1"/>
    <col min="4" max="4" width="2.140625" style="0" customWidth="1"/>
    <col min="5" max="5" width="15.7109375" style="0" customWidth="1"/>
    <col min="6" max="6" width="30.7109375" style="0" customWidth="1"/>
    <col min="7" max="7" width="18.28125" style="0" customWidth="1"/>
    <col min="8" max="8" width="30.7109375" style="0" customWidth="1"/>
  </cols>
  <sheetData>
    <row r="2" ht="12.75">
      <c r="C2" s="2"/>
    </row>
    <row r="3" spans="1:8" ht="18.75">
      <c r="A3" s="11" t="s">
        <v>21</v>
      </c>
      <c r="B3" s="12"/>
      <c r="C3" s="13" t="s">
        <v>5</v>
      </c>
      <c r="D3" s="14"/>
      <c r="E3" s="13" t="s">
        <v>6</v>
      </c>
      <c r="F3" s="38"/>
      <c r="G3" s="38"/>
      <c r="H3" s="27"/>
    </row>
    <row r="4" spans="1:9" ht="18.75">
      <c r="A4" s="44" t="s">
        <v>17</v>
      </c>
      <c r="B4" s="15"/>
      <c r="C4" s="16" t="s">
        <v>0</v>
      </c>
      <c r="D4" s="17"/>
      <c r="E4" s="29" t="s">
        <v>0</v>
      </c>
      <c r="F4" s="37"/>
      <c r="G4" s="37"/>
      <c r="H4" s="34"/>
      <c r="I4" s="35"/>
    </row>
    <row r="5" spans="1:9" ht="18">
      <c r="A5" s="45" t="s">
        <v>2</v>
      </c>
      <c r="B5" s="15"/>
      <c r="C5" s="18">
        <v>26875</v>
      </c>
      <c r="D5" s="18"/>
      <c r="E5" s="30">
        <v>26875</v>
      </c>
      <c r="F5" s="37"/>
      <c r="G5" s="37"/>
      <c r="H5" s="36"/>
      <c r="I5" s="35"/>
    </row>
    <row r="6" spans="1:9" ht="18">
      <c r="A6" s="45" t="s">
        <v>3</v>
      </c>
      <c r="B6" s="15"/>
      <c r="C6" s="18">
        <v>2544</v>
      </c>
      <c r="D6" s="18"/>
      <c r="E6" s="43">
        <v>2544</v>
      </c>
      <c r="F6" s="37"/>
      <c r="G6" s="37"/>
      <c r="H6" s="37"/>
      <c r="I6" s="35"/>
    </row>
    <row r="7" spans="1:9" ht="18">
      <c r="A7" s="45" t="s">
        <v>7</v>
      </c>
      <c r="B7" s="15"/>
      <c r="C7" s="18">
        <v>315</v>
      </c>
      <c r="D7" s="18"/>
      <c r="E7" s="30">
        <v>315</v>
      </c>
      <c r="F7" s="37"/>
      <c r="G7" s="37"/>
      <c r="H7" s="38"/>
      <c r="I7" s="35"/>
    </row>
    <row r="8" spans="1:9" ht="18">
      <c r="A8" s="45" t="s">
        <v>13</v>
      </c>
      <c r="B8" s="15"/>
      <c r="C8" s="18">
        <v>246</v>
      </c>
      <c r="D8" s="18"/>
      <c r="E8" s="30">
        <v>246</v>
      </c>
      <c r="F8" s="37"/>
      <c r="G8" s="37"/>
      <c r="H8" s="38"/>
      <c r="I8" s="35"/>
    </row>
    <row r="9" spans="1:9" ht="18">
      <c r="A9" s="45" t="s">
        <v>20</v>
      </c>
      <c r="B9" s="15"/>
      <c r="C9" s="18">
        <v>100</v>
      </c>
      <c r="D9" s="18"/>
      <c r="E9" s="30">
        <v>100</v>
      </c>
      <c r="F9" s="37"/>
      <c r="G9" s="37"/>
      <c r="H9" s="38"/>
      <c r="I9" s="35"/>
    </row>
    <row r="10" spans="1:9" ht="18">
      <c r="A10" s="45" t="s">
        <v>8</v>
      </c>
      <c r="B10" s="15"/>
      <c r="C10" s="19" t="s">
        <v>16</v>
      </c>
      <c r="D10" s="18"/>
      <c r="E10" s="30">
        <v>690</v>
      </c>
      <c r="F10" s="37"/>
      <c r="G10" s="37"/>
      <c r="H10" s="38"/>
      <c r="I10" s="35"/>
    </row>
    <row r="11" spans="1:9" ht="18">
      <c r="A11" s="45" t="s">
        <v>12</v>
      </c>
      <c r="B11" s="15"/>
      <c r="C11" s="18">
        <v>88</v>
      </c>
      <c r="D11" s="18"/>
      <c r="E11" s="30">
        <v>88</v>
      </c>
      <c r="F11" s="37"/>
      <c r="G11" s="37"/>
      <c r="H11" s="38"/>
      <c r="I11" s="35"/>
    </row>
    <row r="12" spans="1:9" ht="18">
      <c r="A12" s="45" t="s">
        <v>9</v>
      </c>
      <c r="B12" s="15"/>
      <c r="C12" s="18">
        <v>36</v>
      </c>
      <c r="D12" s="18"/>
      <c r="E12" s="30">
        <v>36</v>
      </c>
      <c r="F12" s="37"/>
      <c r="G12" s="37"/>
      <c r="H12" s="38"/>
      <c r="I12" s="35"/>
    </row>
    <row r="13" spans="1:9" ht="18">
      <c r="A13" s="20" t="s">
        <v>14</v>
      </c>
      <c r="B13" s="15"/>
      <c r="C13" s="21">
        <f>SUM(C5:C12)</f>
        <v>30204</v>
      </c>
      <c r="D13" s="18"/>
      <c r="E13" s="31">
        <f>SUM(E5:E12)</f>
        <v>30894</v>
      </c>
      <c r="F13" s="37"/>
      <c r="G13" s="37"/>
      <c r="H13" s="38"/>
      <c r="I13" s="35"/>
    </row>
    <row r="14" spans="1:9" ht="18">
      <c r="A14" s="20"/>
      <c r="B14" s="15"/>
      <c r="C14" s="22"/>
      <c r="D14" s="18"/>
      <c r="E14" s="32"/>
      <c r="F14" s="37"/>
      <c r="G14" s="37"/>
      <c r="H14" s="37"/>
      <c r="I14" s="35"/>
    </row>
    <row r="15" spans="1:9" ht="18.75">
      <c r="A15" s="23" t="s">
        <v>18</v>
      </c>
      <c r="B15" s="15"/>
      <c r="C15" s="18"/>
      <c r="D15" s="18"/>
      <c r="E15" s="30"/>
      <c r="F15" s="37"/>
      <c r="G15" s="37"/>
      <c r="H15" s="37"/>
      <c r="I15" s="35"/>
    </row>
    <row r="16" spans="1:9" ht="18">
      <c r="A16" s="15" t="s">
        <v>10</v>
      </c>
      <c r="B16" s="15"/>
      <c r="C16" s="18">
        <v>1240</v>
      </c>
      <c r="D16" s="18"/>
      <c r="E16" s="30">
        <v>1240</v>
      </c>
      <c r="F16" s="37"/>
      <c r="G16" s="37"/>
      <c r="H16" s="37"/>
      <c r="I16" s="35"/>
    </row>
    <row r="17" spans="1:9" ht="18">
      <c r="A17" s="15" t="s">
        <v>22</v>
      </c>
      <c r="B17" s="15"/>
      <c r="C17" s="18">
        <v>14054</v>
      </c>
      <c r="D17" s="18"/>
      <c r="E17" s="30">
        <v>14054</v>
      </c>
      <c r="F17" s="37"/>
      <c r="G17" s="37"/>
      <c r="H17" s="37"/>
      <c r="I17" s="35"/>
    </row>
    <row r="18" spans="1:9" ht="18">
      <c r="A18" s="15" t="s">
        <v>1</v>
      </c>
      <c r="B18" s="15"/>
      <c r="C18" s="18">
        <v>3314</v>
      </c>
      <c r="D18" s="18"/>
      <c r="E18" s="30">
        <v>4314</v>
      </c>
      <c r="F18" s="37"/>
      <c r="G18" s="37"/>
      <c r="H18" s="37"/>
      <c r="I18" s="35"/>
    </row>
    <row r="19" spans="1:9" ht="18">
      <c r="A19" s="15" t="s">
        <v>4</v>
      </c>
      <c r="B19" s="15"/>
      <c r="C19" s="18">
        <v>3730</v>
      </c>
      <c r="D19" s="18"/>
      <c r="E19" s="30">
        <v>3730</v>
      </c>
      <c r="F19" s="37"/>
      <c r="G19" s="37"/>
      <c r="H19" s="37"/>
      <c r="I19" s="35"/>
    </row>
    <row r="20" spans="1:9" ht="18">
      <c r="A20" s="15" t="s">
        <v>11</v>
      </c>
      <c r="B20" s="17"/>
      <c r="C20" s="18">
        <v>182</v>
      </c>
      <c r="D20" s="22"/>
      <c r="E20" s="30">
        <v>182</v>
      </c>
      <c r="F20" s="37"/>
      <c r="G20" s="37"/>
      <c r="H20" s="37"/>
      <c r="I20" s="35"/>
    </row>
    <row r="21" spans="1:9" ht="18">
      <c r="A21" s="24" t="s">
        <v>15</v>
      </c>
      <c r="B21" s="17"/>
      <c r="C21" s="22">
        <f>SUM(C16:C20)</f>
        <v>22520</v>
      </c>
      <c r="D21" s="22"/>
      <c r="E21" s="32">
        <f>SUM(E16:E20)</f>
        <v>23520</v>
      </c>
      <c r="F21" s="37"/>
      <c r="G21" s="37"/>
      <c r="H21" s="37"/>
      <c r="I21" s="35"/>
    </row>
    <row r="22" spans="1:9" ht="18">
      <c r="A22" s="25"/>
      <c r="B22" s="15"/>
      <c r="C22" s="22"/>
      <c r="D22" s="18"/>
      <c r="F22" s="37"/>
      <c r="G22" s="37"/>
      <c r="H22" s="37"/>
      <c r="I22" s="35"/>
    </row>
    <row r="23" spans="1:9" ht="18">
      <c r="A23" s="26" t="s">
        <v>19</v>
      </c>
      <c r="B23" s="15"/>
      <c r="C23" s="22">
        <f>C13+C21</f>
        <v>52724</v>
      </c>
      <c r="D23" s="17"/>
      <c r="E23" s="32">
        <f>E13+E21</f>
        <v>54414</v>
      </c>
      <c r="F23" s="37"/>
      <c r="G23" s="37"/>
      <c r="H23" s="37"/>
      <c r="I23" s="35"/>
    </row>
    <row r="24" spans="1:9" ht="15">
      <c r="A24" s="3"/>
      <c r="B24" s="5"/>
      <c r="C24" s="6"/>
      <c r="D24" s="7"/>
      <c r="E24" s="33"/>
      <c r="F24" s="37"/>
      <c r="G24" s="37"/>
      <c r="H24" s="37"/>
      <c r="I24" s="35"/>
    </row>
    <row r="25" spans="1:9" ht="15">
      <c r="A25" s="10"/>
      <c r="B25" s="1"/>
      <c r="C25" s="4"/>
      <c r="D25" s="1"/>
      <c r="E25" s="8"/>
      <c r="F25" s="37"/>
      <c r="G25" s="37"/>
      <c r="H25" s="37"/>
      <c r="I25" s="35"/>
    </row>
    <row r="26" spans="1:9" ht="15">
      <c r="A26" s="1"/>
      <c r="C26" s="1"/>
      <c r="D26" s="1"/>
      <c r="E26" s="9"/>
      <c r="F26" s="37"/>
      <c r="G26" s="37"/>
      <c r="H26" s="37"/>
      <c r="I26" s="35"/>
    </row>
    <row r="27" spans="1:9" ht="15">
      <c r="A27" s="1"/>
      <c r="B27" s="1"/>
      <c r="C27" s="1"/>
      <c r="D27" s="1"/>
      <c r="E27" s="1"/>
      <c r="F27" s="37"/>
      <c r="G27" s="37"/>
      <c r="H27" s="37"/>
      <c r="I27" s="35"/>
    </row>
    <row r="28" spans="1:9" ht="15">
      <c r="A28" s="1"/>
      <c r="B28" s="1"/>
      <c r="C28" s="1"/>
      <c r="D28" s="1"/>
      <c r="E28" s="1"/>
      <c r="F28" s="37"/>
      <c r="G28" s="37"/>
      <c r="H28" s="37"/>
      <c r="I28" s="35"/>
    </row>
    <row r="29" spans="1:9" ht="15">
      <c r="A29" s="1"/>
      <c r="C29" s="1"/>
      <c r="D29" s="1"/>
      <c r="E29" s="1"/>
      <c r="F29" s="28"/>
      <c r="G29" s="28"/>
      <c r="H29" s="28"/>
      <c r="I29" s="35"/>
    </row>
    <row r="30" spans="1:9" ht="15">
      <c r="A30" s="1"/>
      <c r="C30" s="1"/>
      <c r="E30" s="1"/>
      <c r="F30" s="39"/>
      <c r="G30" s="39"/>
      <c r="H30" s="39"/>
      <c r="I30" s="35"/>
    </row>
    <row r="31" spans="6:9" ht="15">
      <c r="F31" s="40"/>
      <c r="G31" s="40"/>
      <c r="H31" s="40"/>
      <c r="I31" s="35"/>
    </row>
    <row r="32" spans="6:9" ht="15">
      <c r="F32" s="37"/>
      <c r="G32" s="37"/>
      <c r="H32" s="37"/>
      <c r="I32" s="35"/>
    </row>
    <row r="33" spans="6:9" ht="15">
      <c r="F33" s="37"/>
      <c r="G33" s="37"/>
      <c r="H33" s="37"/>
      <c r="I33" s="35"/>
    </row>
    <row r="34" spans="6:9" ht="15">
      <c r="F34" s="37"/>
      <c r="G34" s="37"/>
      <c r="H34" s="37"/>
      <c r="I34" s="35"/>
    </row>
    <row r="35" spans="6:9" ht="15">
      <c r="F35" s="37"/>
      <c r="G35" s="37"/>
      <c r="H35" s="37"/>
      <c r="I35" s="35"/>
    </row>
    <row r="36" spans="6:9" ht="15">
      <c r="F36" s="37"/>
      <c r="G36" s="37"/>
      <c r="H36" s="37"/>
      <c r="I36" s="35"/>
    </row>
    <row r="37" spans="6:9" ht="15">
      <c r="F37" s="37"/>
      <c r="G37" s="37"/>
      <c r="H37" s="37"/>
      <c r="I37" s="35"/>
    </row>
    <row r="38" spans="6:9" ht="15">
      <c r="F38" s="37"/>
      <c r="G38" s="37"/>
      <c r="H38" s="37"/>
      <c r="I38" s="35"/>
    </row>
    <row r="39" spans="6:9" ht="14.25">
      <c r="F39" s="41"/>
      <c r="G39" s="41"/>
      <c r="H39" s="41"/>
      <c r="I39" s="35"/>
    </row>
    <row r="40" spans="6:9" ht="15">
      <c r="F40" s="39"/>
      <c r="G40" s="39"/>
      <c r="H40" s="39"/>
      <c r="I40" s="35"/>
    </row>
    <row r="41" spans="6:9" ht="12.75">
      <c r="F41" s="42"/>
      <c r="G41" s="42"/>
      <c r="H41" s="42"/>
      <c r="I41" s="35"/>
    </row>
    <row r="42" spans="6:9" ht="12.75">
      <c r="F42" s="35"/>
      <c r="G42" s="35"/>
      <c r="H42" s="35"/>
      <c r="I42" s="35"/>
    </row>
    <row r="43" spans="6:9" ht="12.75">
      <c r="F43" s="35"/>
      <c r="G43" s="35"/>
      <c r="H43" s="35"/>
      <c r="I43" s="35"/>
    </row>
    <row r="44" spans="6:9" ht="12.75">
      <c r="F44" s="35"/>
      <c r="G44" s="35"/>
      <c r="H44" s="35"/>
      <c r="I44" s="35"/>
    </row>
    <row r="45" spans="6:9" ht="12.75">
      <c r="F45" s="35"/>
      <c r="G45" s="35"/>
      <c r="H45" s="35"/>
      <c r="I45" s="35"/>
    </row>
    <row r="46" spans="6:9" ht="14.25">
      <c r="F46" s="34"/>
      <c r="G46" s="34"/>
      <c r="H46" s="34"/>
      <c r="I46" s="35"/>
    </row>
    <row r="47" spans="6:9" ht="14.25">
      <c r="F47" s="36"/>
      <c r="G47" s="36"/>
      <c r="H47" s="36"/>
      <c r="I47" s="35"/>
    </row>
    <row r="48" spans="6:9" ht="15">
      <c r="F48" s="37"/>
      <c r="G48" s="37"/>
      <c r="H48" s="37"/>
      <c r="I48" s="35"/>
    </row>
    <row r="49" spans="6:9" ht="15">
      <c r="F49" s="38"/>
      <c r="G49" s="38"/>
      <c r="H49" s="38"/>
      <c r="I49" s="35"/>
    </row>
    <row r="50" spans="6:9" ht="15">
      <c r="F50" s="38"/>
      <c r="G50" s="38"/>
      <c r="H50" s="38"/>
      <c r="I50" s="35"/>
    </row>
    <row r="51" spans="6:9" ht="15">
      <c r="F51" s="38"/>
      <c r="G51" s="38"/>
      <c r="H51" s="38"/>
      <c r="I51" s="35"/>
    </row>
    <row r="52" spans="6:9" ht="15">
      <c r="F52" s="38"/>
      <c r="G52" s="38"/>
      <c r="H52" s="38"/>
      <c r="I52" s="35"/>
    </row>
    <row r="53" spans="6:9" ht="15">
      <c r="F53" s="38"/>
      <c r="G53" s="38"/>
      <c r="H53" s="38"/>
      <c r="I53" s="35"/>
    </row>
    <row r="54" spans="6:9" ht="15">
      <c r="F54" s="38"/>
      <c r="G54" s="38"/>
      <c r="H54" s="38"/>
      <c r="I54" s="35"/>
    </row>
    <row r="55" spans="6:9" ht="15">
      <c r="F55" s="38"/>
      <c r="G55" s="38"/>
      <c r="H55" s="38"/>
      <c r="I55" s="35"/>
    </row>
    <row r="56" spans="6:9" ht="15">
      <c r="F56" s="37"/>
      <c r="G56" s="37"/>
      <c r="H56" s="37"/>
      <c r="I56" s="35"/>
    </row>
    <row r="57" spans="6:9" ht="15">
      <c r="F57" s="37"/>
      <c r="G57" s="37"/>
      <c r="H57" s="37"/>
      <c r="I57" s="35"/>
    </row>
    <row r="58" spans="6:9" ht="15">
      <c r="F58" s="37"/>
      <c r="G58" s="37"/>
      <c r="H58" s="37"/>
      <c r="I58" s="35"/>
    </row>
    <row r="59" spans="6:9" ht="15">
      <c r="F59" s="37"/>
      <c r="G59" s="37"/>
      <c r="H59" s="37"/>
      <c r="I59" s="35"/>
    </row>
    <row r="60" spans="6:9" ht="15">
      <c r="F60" s="37"/>
      <c r="G60" s="37"/>
      <c r="H60" s="37"/>
      <c r="I60" s="35"/>
    </row>
    <row r="61" spans="6:9" ht="15">
      <c r="F61" s="37"/>
      <c r="G61" s="37"/>
      <c r="H61" s="37"/>
      <c r="I61" s="35"/>
    </row>
    <row r="62" spans="6:9" ht="15">
      <c r="F62" s="37"/>
      <c r="G62" s="37"/>
      <c r="H62" s="37"/>
      <c r="I62" s="35"/>
    </row>
    <row r="63" spans="6:9" ht="15">
      <c r="F63" s="37"/>
      <c r="G63" s="37"/>
      <c r="H63" s="37"/>
      <c r="I63" s="35"/>
    </row>
    <row r="64" spans="6:9" ht="15">
      <c r="F64" s="37"/>
      <c r="G64" s="37"/>
      <c r="H64" s="37"/>
      <c r="I64" s="35"/>
    </row>
    <row r="65" spans="6:9" ht="15">
      <c r="F65" s="37"/>
      <c r="G65" s="37"/>
      <c r="H65" s="37"/>
      <c r="I65" s="35"/>
    </row>
    <row r="66" spans="6:9" ht="15">
      <c r="F66" s="37"/>
      <c r="G66" s="37"/>
      <c r="H66" s="37"/>
      <c r="I66" s="35"/>
    </row>
    <row r="67" spans="6:9" ht="15">
      <c r="F67" s="37"/>
      <c r="G67" s="37"/>
      <c r="H67" s="37"/>
      <c r="I67" s="35"/>
    </row>
    <row r="68" spans="6:9" ht="15">
      <c r="F68" s="37"/>
      <c r="G68" s="37"/>
      <c r="H68" s="37"/>
      <c r="I68" s="35"/>
    </row>
    <row r="69" spans="6:9" ht="15">
      <c r="F69" s="37"/>
      <c r="G69" s="37"/>
      <c r="H69" s="37"/>
      <c r="I69" s="35"/>
    </row>
    <row r="70" spans="6:9" ht="15">
      <c r="F70" s="37"/>
      <c r="G70" s="37"/>
      <c r="H70" s="37"/>
      <c r="I70" s="35"/>
    </row>
    <row r="71" spans="6:9" ht="15">
      <c r="F71" s="37"/>
      <c r="G71" s="37"/>
      <c r="H71" s="37"/>
      <c r="I71" s="35"/>
    </row>
    <row r="72" spans="6:9" ht="15">
      <c r="F72" s="28"/>
      <c r="G72" s="28"/>
      <c r="H72" s="28"/>
      <c r="I72" s="35"/>
    </row>
    <row r="73" spans="6:9" ht="15">
      <c r="F73" s="39"/>
      <c r="G73" s="39"/>
      <c r="H73" s="39"/>
      <c r="I73" s="35"/>
    </row>
    <row r="74" spans="6:9" ht="15">
      <c r="F74" s="40"/>
      <c r="G74" s="40"/>
      <c r="H74" s="40"/>
      <c r="I74" s="35"/>
    </row>
    <row r="75" spans="6:9" ht="15">
      <c r="F75" s="37"/>
      <c r="G75" s="37"/>
      <c r="H75" s="37"/>
      <c r="I75" s="35"/>
    </row>
    <row r="76" spans="6:9" ht="15">
      <c r="F76" s="37"/>
      <c r="G76" s="37"/>
      <c r="H76" s="37"/>
      <c r="I76" s="35"/>
    </row>
    <row r="77" spans="6:9" ht="15">
      <c r="F77" s="37"/>
      <c r="G77" s="37"/>
      <c r="H77" s="37"/>
      <c r="I77" s="35"/>
    </row>
    <row r="78" spans="6:9" ht="15">
      <c r="F78" s="37"/>
      <c r="G78" s="37"/>
      <c r="H78" s="37"/>
      <c r="I78" s="35"/>
    </row>
    <row r="79" spans="6:9" ht="15">
      <c r="F79" s="37"/>
      <c r="G79" s="37"/>
      <c r="H79" s="37"/>
      <c r="I79" s="35"/>
    </row>
    <row r="80" spans="6:9" ht="15">
      <c r="F80" s="37"/>
      <c r="G80" s="37"/>
      <c r="H80" s="37"/>
      <c r="I80" s="35"/>
    </row>
    <row r="81" spans="6:9" ht="15">
      <c r="F81" s="37"/>
      <c r="G81" s="37"/>
      <c r="H81" s="37"/>
      <c r="I81" s="35"/>
    </row>
    <row r="82" spans="6:9" ht="14.25">
      <c r="F82" s="41"/>
      <c r="G82" s="41"/>
      <c r="H82" s="41"/>
      <c r="I82" s="35"/>
    </row>
    <row r="83" spans="6:9" ht="15">
      <c r="F83" s="39"/>
      <c r="G83" s="39"/>
      <c r="H83" s="39"/>
      <c r="I83" s="35"/>
    </row>
    <row r="84" spans="6:9" ht="12.75">
      <c r="F84" s="42"/>
      <c r="G84" s="42"/>
      <c r="H84" s="42"/>
      <c r="I84" s="35"/>
    </row>
    <row r="85" spans="6:9" ht="12.75">
      <c r="F85" s="35"/>
      <c r="G85" s="35"/>
      <c r="H85" s="35"/>
      <c r="I85" s="35"/>
    </row>
  </sheetData>
  <sheetProtection/>
  <printOptions/>
  <pageMargins left="0.75" right="0.75" top="1" bottom="1" header="0.5" footer="0.5"/>
  <pageSetup horizontalDpi="600" verticalDpi="600" orientation="portrait" scale="95" r:id="rId1"/>
  <headerFooter alignWithMargins="0">
    <oddHeader>&amp;C&amp;"Arial,Bold"&amp;12Graduate Certificate Program Cost of Attendance
2023-2024</oddHeader>
    <oddFooter>&amp;L&amp;8
SOM Financial Aid Office reserves the right to make changes as necessary. &amp;RRevised  06/08/2023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Palmer</dc:creator>
  <cp:keywords/>
  <dc:description/>
  <cp:lastModifiedBy>Pemra Cetin</cp:lastModifiedBy>
  <cp:lastPrinted>2019-06-06T14:54:32Z</cp:lastPrinted>
  <dcterms:created xsi:type="dcterms:W3CDTF">2003-12-09T16:52:12Z</dcterms:created>
  <dcterms:modified xsi:type="dcterms:W3CDTF">2023-08-10T13:38:45Z</dcterms:modified>
  <cp:category/>
  <cp:version/>
  <cp:contentType/>
  <cp:contentStatus/>
</cp:coreProperties>
</file>